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<sst xmlns="http://schemas.openxmlformats.org/spreadsheetml/2006/main" count="89" uniqueCount="46">
  <si>
    <t>工事費内訳書</t>
  </si>
  <si>
    <t>住　　　　所</t>
  </si>
  <si>
    <t>商号又は名称</t>
  </si>
  <si>
    <t>代 表 者 名</t>
  </si>
  <si>
    <t>工 事 名</t>
  </si>
  <si>
    <t>Ｒ６三土　山城東祖谷山線　三・東祖谷小島　擁壁工事（１）（担い手確保型）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</si>
  <si>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</si>
  <si>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</si>
  <si>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</si>
  <si>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</si>
  <si>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</si>
  <si>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</si>
  <si>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</si>
  <si>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</si>
  <si>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</si>
  <si>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</si>
  <si>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</si>
  <si>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</si>
  <si>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土砂等運搬</t>
  </si>
  <si>
    <t>積込(ﾙｰｽﾞ)</t>
  </si>
  <si>
    <t>擁壁工</t>
  </si>
  <si>
    <t>場所打擁壁工</t>
  </si>
  <si>
    <t xml:space="preserve">ｺﾝｸﾘｰﾄ　</t>
  </si>
  <si>
    <t>型枠</t>
  </si>
  <si>
    <t>m2</t>
  </si>
  <si>
    <t xml:space="preserve">足場　</t>
  </si>
  <si>
    <t>m</t>
  </si>
  <si>
    <t>型枠（施工費）</t>
  </si>
  <si>
    <t>型枠（材料費）</t>
  </si>
  <si>
    <t>目地板</t>
  </si>
  <si>
    <t xml:space="preserve">水抜ﾊﾟｲﾌﾟ　</t>
  </si>
  <si>
    <t xml:space="preserve">吸出防止材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</si>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</sst>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150.0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G18+G27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54.0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62.0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51.0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51.0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24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26</v>
      </c>
      <c r="F25" s="13" t="n">
        <v>18.0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24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21</v>
      </c>
      <c r="D27" s="11"/>
      <c r="E27" s="12" t="s">
        <v>13</v>
      </c>
      <c r="F27" s="13" t="n">
        <v>1.0</v>
      </c>
      <c r="G27" s="15">
        <f>G28+G29+G30+G31+G32+G33+G34+G35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22</v>
      </c>
      <c r="E28" s="12" t="s">
        <v>17</v>
      </c>
      <c r="F28" s="13" t="n">
        <v>36.0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23</v>
      </c>
      <c r="E29" s="12" t="s">
        <v>24</v>
      </c>
      <c r="F29" s="13" t="n">
        <v>33.0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25</v>
      </c>
      <c r="E30" s="12" t="s">
        <v>26</v>
      </c>
      <c r="F30" s="13" t="n">
        <v>18.0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27</v>
      </c>
      <c r="E31" s="12" t="s">
        <v>24</v>
      </c>
      <c r="F31" s="13" t="n">
        <v>32.0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28</v>
      </c>
      <c r="E32" s="12" t="s">
        <v>24</v>
      </c>
      <c r="F32" s="13" t="n">
        <v>32.0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24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26</v>
      </c>
      <c r="F34" s="13" t="n">
        <v>12.0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31</v>
      </c>
      <c r="E35" s="12" t="s">
        <v>24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32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34</v>
      </c>
      <c r="E38" s="12" t="s">
        <v>35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 t="s">
        <v>36</v>
      </c>
      <c r="B39" s="11"/>
      <c r="C39" s="11"/>
      <c r="D39" s="11"/>
      <c r="E39" s="12" t="s">
        <v>13</v>
      </c>
      <c r="F39" s="13" t="n">
        <v>1.0</v>
      </c>
      <c r="G39" s="15">
        <f>G11+G17+G36</f>
      </c>
      <c r="I39" s="17" t="n">
        <v>30.0</v>
      </c>
      <c r="J39" s="18" t="n">
        <v>20.0</v>
      </c>
    </row>
    <row r="40" ht="42.0" customHeight="true">
      <c r="A40" s="10" t="s">
        <v>37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38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39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40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41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42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43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44</v>
      </c>
      <c r="B47" s="20"/>
      <c r="C47" s="20"/>
      <c r="D47" s="20"/>
      <c r="E47" s="21" t="s">
        <v>45</v>
      </c>
      <c r="F47" s="22" t="s">
        <v>45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D34"/>
    <mergeCell ref="D35"/>
    <mergeCell ref="B36: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2024-06-04T10:34:46Z</dcterms:created>
  <dc:creator>Apache POI</dc:creator>
</cp:coreProperties>
</file>